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685" yWindow="-195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<sst xmlns="http://schemas.openxmlformats.org/spreadsheetml/2006/main" count="28" uniqueCount="28">
  <si>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</si>
  <si>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</si>
  <si>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</si>
  <si>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</si>
  <si>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</si>
  <si>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</si>
  <si>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</si>
  <si>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</si>
  <si>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</si>
  <si>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</si>
  <si>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</si>
  <si>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</si>
  <si>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</si>
  <si>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</si>
  <si>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701/2010м</t>
  </si>
  <si>
    <t>Итого</t>
  </si>
  <si>
    <t>54-2гн/2022н</t>
  </si>
  <si>
    <t>Чай с сахаром</t>
  </si>
  <si>
    <t>МКОУ СШ №            ЕНОТАЕВСКИЙ Р-Н</t>
  </si>
  <si>
    <t>182/2017м</t>
  </si>
  <si>
    <t>каша молочная жидкая из хлопьев овсяных с сахаром и маслом</t>
  </si>
  <si>
    <t>399/2017м</t>
  </si>
  <si>
    <t>блинчики с повидлом</t>
  </si>
  <si>
    <t>хлеб пшеничный</t>
  </si>
  <si>
    <t>сладкое</t>
  </si>
  <si>
    <t>хлеб</t>
  </si>
  <si>
    <t>напиток</t>
  </si>
  <si>
    <t>каша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</si>
</sst>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5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7" xfId="2" applyFont="1" applyFill="1" applyBorder="1" applyAlignment="1">
      <alignment horizontal="center" vertical="center"/>
    </xf>
    <xf numFmtId="164" fontId="23" fillId="0" borderId="7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7" xfId="2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C13" sqref="C13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1" customFormat="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7" t="s">
        <v>13</v>
      </c>
      <c r="B4" s="6" t="s">
        <v>27</v>
      </c>
      <c r="C4" s="22" t="s">
        <v>19</v>
      </c>
      <c r="D4" s="23" t="s">
        <v>20</v>
      </c>
      <c r="E4" s="26">
        <v>200</v>
      </c>
      <c r="F4" s="28">
        <v>34</v>
      </c>
      <c r="G4" s="31">
        <v>274.44</v>
      </c>
      <c r="H4" s="31">
        <v>7.1</v>
      </c>
      <c r="I4" s="31">
        <v>11.66</v>
      </c>
      <c r="J4" s="31">
        <v>35.270000000000003</v>
      </c>
    </row>
    <row r="5" spans="1:10">
      <c r="A5" s="2"/>
      <c r="B5" s="5" t="s">
        <v>24</v>
      </c>
      <c r="C5" s="24" t="s">
        <v>21</v>
      </c>
      <c r="D5" s="25" t="s">
        <v>22</v>
      </c>
      <c r="E5" s="26">
        <v>70</v>
      </c>
      <c r="F5" s="29">
        <v>20</v>
      </c>
      <c r="G5" s="31">
        <v>118.52</v>
      </c>
      <c r="H5" s="31">
        <v>5.15</v>
      </c>
      <c r="I5" s="31">
        <v>4.68</v>
      </c>
      <c r="J5" s="31">
        <v>13.95</v>
      </c>
    </row>
    <row r="6" spans="1:10" ht="18.75" customHeight="1">
      <c r="A6" s="2"/>
      <c r="B6" s="6" t="s">
        <v>25</v>
      </c>
      <c r="C6" s="13" t="s">
        <v>14</v>
      </c>
      <c r="D6" s="12" t="s">
        <v>23</v>
      </c>
      <c r="E6" s="27">
        <v>50</v>
      </c>
      <c r="F6" s="30">
        <v>5.34</v>
      </c>
      <c r="G6" s="20">
        <v>116.9</v>
      </c>
      <c r="H6" s="20">
        <v>3.95</v>
      </c>
      <c r="I6" s="20">
        <v>0.5</v>
      </c>
      <c r="J6" s="20">
        <v>24.15</v>
      </c>
    </row>
    <row r="7" spans="1:10" ht="18.75" customHeight="1">
      <c r="A7" s="2"/>
      <c r="B7" s="6" t="s">
        <v>26</v>
      </c>
      <c r="C7" s="17" t="s">
        <v>16</v>
      </c>
      <c r="D7" s="18" t="s">
        <v>17</v>
      </c>
      <c r="E7" s="19">
        <v>200</v>
      </c>
      <c r="F7" s="19">
        <v>10</v>
      </c>
      <c r="G7" s="17">
        <v>42.32</v>
      </c>
      <c r="H7" s="17">
        <v>0.2</v>
      </c>
      <c r="I7" s="17">
        <v>0</v>
      </c>
      <c r="J7" s="17">
        <v>10.38</v>
      </c>
    </row>
    <row r="8" spans="1:10" ht="18" customHeight="1">
      <c r="A8" s="2"/>
      <c r="B8" s="6"/>
      <c r="C8" s="14"/>
      <c r="D8" s="15" t="s">
        <v>15</v>
      </c>
      <c r="E8" s="16">
        <f t="shared" ref="E8" si="0">SUM(E3:E7)</f>
        <v>520</v>
      </c>
      <c r="F8" s="14">
        <f>SUM(F3:F7)</f>
        <v>69.34</v>
      </c>
      <c r="G8" s="16">
        <f t="shared" ref="G8" si="1">SUM(G3:G7)</f>
        <v>552.18000000000006</v>
      </c>
      <c r="H8" s="21">
        <f t="shared" ref="H8:J8" si="2">SUM(H3:H7)</f>
        <v>16.399999999999999</v>
      </c>
      <c r="I8" s="16">
        <f t="shared" si="2"/>
        <v>16.84</v>
      </c>
      <c r="J8" s="16">
        <f t="shared" si="2"/>
        <v>83.75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2023-10-11T11:15:37Z</dcterms:modified>
</cp:coreProperties>
</file>